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<sst xmlns="http://schemas.openxmlformats.org/spreadsheetml/2006/main" count="259" uniqueCount="184">
  <si>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</si>
  <si>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</si>
  <si>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</si>
  <si>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</si>
  <si>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</si>
  <si>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</si>
  <si>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</si>
  <si>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</si>
  <si>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</si>
  <si>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</si>
  <si>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</si>
  <si>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</si>
  <si>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</si>
  <si>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</si>
  <si>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</si>
  <si>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</si>
  <si>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</si>
  <si>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</si>
  <si>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</si>
  <si>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</si>
  <si>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</si>
  <si>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</si>
  <si>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</si>
  <si>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</si>
  <si>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</si>
  <si>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</si>
  <si>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</si>
  <si>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</si>
  <si>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</si>
  <si>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</si>
  <si>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</si>
  <si>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</si>
  <si>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</si>
  <si>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</si>
  <si>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</si>
  <si>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</si>
  <si>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</si>
  <si>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</si>
  <si>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</si>
  <si>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</si>
  <si>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</si>
  <si>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</si>
  <si>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</si>
  <si>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</si>
  <si>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</si>
  <si>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</si>
  <si>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</si>
  <si>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</si>
  <si>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</si>
  <si>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</si>
  <si>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</si>
  <si>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</si>
  <si>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</si>
  <si>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</si>
  <si>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</si>
  <si>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</si>
  <si>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</si>
  <si>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</si>
  <si>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</si>
  <si>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</si>
  <si>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</si>
  <si>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</si>
  <si>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</si>
  <si>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</si>
  <si>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</si>
  <si>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</si>
  <si>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</si>
  <si>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</si>
  <si>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</si>
  <si>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</si>
  <si>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</si>
  <si>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</si>
  <si>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</si>
  <si>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</si>
  <si>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</si>
  <si>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</si>
  <si>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</si>
  <si>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</si>
  <si>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</si>
  <si>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</si>
  <si>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</si>
  <si>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</si>
  <si>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</si>
  <si>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</si>
  <si>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</si>
  <si>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</si>
  <si>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</si>
  <si>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</si>
  <si>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</si>
  <si>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</si>
  <si>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</si>
  <si>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</si>
  <si>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</si>
  <si>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</si>
  <si>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</si>
  <si>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</si>
  <si>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</si>
  <si>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</si>
  <si>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</si>
  <si>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</si>
  <si>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</si>
  <si>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</si>
  <si>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</si>
  <si>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</si>
  <si>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</si>
  <si>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</si>
  <si>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</si>
  <si>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</si>
  <si>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</si>
  <si>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</si>
  <si>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</si>
  <si>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</si>
  <si>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</si>
  <si>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</si>
  <si>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</si>
  <si>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</si>
  <si>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</si>
  <si>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</si>
  <si>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</si>
  <si>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</si>
  <si>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</si>
  <si>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</si>
  <si>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</si>
  <si>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</si>
  <si>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</si>
  <si>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</si>
  <si>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</si>
  <si>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</si>
  <si>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</si>
  <si>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</si>
  <si>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</si>
  <si>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</si>
  <si>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</si>
  <si>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</si>
  <si>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</si>
  <si>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</si>
  <si>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</si>
  <si>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</si>
  <si>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</si>
  <si>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</si>
  <si>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</si>
  <si>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</si>
  <si>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</si>
  <si>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</si>
  <si>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</si>
  <si>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</si>
  <si>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</si>
  <si>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</si>
  <si>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</si>
  <si>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</si>
  <si>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</si>
  <si>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</si>
  <si>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</si>
  <si>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</si>
  <si>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</si>
  <si>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</si>
  <si>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</si>
  <si>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</si>
  <si>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</si>
  <si>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</si>
  <si>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</si>
  <si>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</si>
  <si>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</si>
  <si>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</si>
  <si>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</si>
  <si>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</si>
  <si>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</si>
  <si>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</si>
  <si>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</si>
  <si>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</si>
  <si>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</si>
  <si>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</si>
  <si>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</si>
  <si>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</si>
  <si>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</si>
  <si>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2014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</si>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</sst>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5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0" sqref="A10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6804954.44</v>
      </c>
      <c r="E12" s="48">
        <f>G12+I12</f>
        <v>1802609.76</v>
      </c>
      <c r="F12" s="48"/>
      <c r="G12" s="48"/>
      <c r="H12" s="48">
        <v>6804954.44</v>
      </c>
      <c r="I12" s="48">
        <v>1802609.76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1568400</v>
      </c>
      <c r="E14" s="48">
        <f>G14+I14</f>
        <v>243844.32</v>
      </c>
      <c r="F14" s="48"/>
      <c r="G14" s="48"/>
      <c r="H14" s="48">
        <v>1568400</v>
      </c>
      <c r="I14" s="48">
        <v>243844.32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3948400</v>
      </c>
      <c r="E15" s="48">
        <f>G15+I15</f>
        <v>1248700</v>
      </c>
      <c r="F15" s="48"/>
      <c r="G15" s="48"/>
      <c r="H15" s="48">
        <v>3948400</v>
      </c>
      <c r="I15" s="48">
        <v>1248700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3948400</v>
      </c>
      <c r="E17" s="48">
        <f>G17+I17</f>
        <v>1248700</v>
      </c>
      <c r="F17" s="48"/>
      <c r="G17" s="48"/>
      <c r="H17" s="48">
        <v>3948400</v>
      </c>
      <c r="I17" s="48">
        <v>1248700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>
        <f>F20+H20</f>
        <v>987600</v>
      </c>
      <c r="E20" s="48">
        <f>G20+I20</f>
        <v>9511</v>
      </c>
      <c r="F20" s="48"/>
      <c r="G20" s="48"/>
      <c r="H20" s="48">
        <v>987600</v>
      </c>
      <c r="I20" s="48">
        <v>9511</v>
      </c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300554.44</v>
      </c>
      <c r="E21" s="48">
        <f>G21+I21</f>
        <v>300554.44</v>
      </c>
      <c r="F21" s="48"/>
      <c r="G21" s="48"/>
      <c r="H21" s="48">
        <v>300554.44</v>
      </c>
      <c r="I21" s="48">
        <v>300554.44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6804954.44</v>
      </c>
      <c r="E25" s="48">
        <f>G25+I25</f>
        <v>1400965.71</v>
      </c>
      <c r="F25" s="48"/>
      <c r="G25" s="48"/>
      <c r="H25" s="48">
        <v>6804954.44</v>
      </c>
      <c r="I25" s="48">
        <v>1400965.71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4915700</v>
      </c>
      <c r="E27" s="48">
        <f>G27+I27</f>
        <v>1236851.98</v>
      </c>
      <c r="F27" s="48"/>
      <c r="G27" s="48"/>
      <c r="H27" s="48">
        <v>4915700</v>
      </c>
      <c r="I27" s="48">
        <v>1236851.98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4180500</v>
      </c>
      <c r="E29" s="48">
        <f>G29+I29</f>
        <v>843729.95</v>
      </c>
      <c r="F29" s="48"/>
      <c r="G29" s="48"/>
      <c r="H29" s="48">
        <v>4180500</v>
      </c>
      <c r="I29" s="48">
        <v>843729.95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2725000</v>
      </c>
      <c r="E31" s="48">
        <f>G31+I31</f>
        <v>522999.07</v>
      </c>
      <c r="F31" s="48"/>
      <c r="G31" s="48"/>
      <c r="H31" s="48">
        <v>2725000</v>
      </c>
      <c r="I31" s="48">
        <v>522999.07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1455500</v>
      </c>
      <c r="E32" s="48">
        <f>G32+I32</f>
        <v>320730.88</v>
      </c>
      <c r="F32" s="48"/>
      <c r="G32" s="48"/>
      <c r="H32" s="48">
        <v>1455500</v>
      </c>
      <c r="I32" s="48">
        <v>320730.88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563000</v>
      </c>
      <c r="E34" s="48">
        <f>G34+I34</f>
        <v>353513.68</v>
      </c>
      <c r="F34" s="48"/>
      <c r="G34" s="48"/>
      <c r="H34" s="48">
        <v>563000</v>
      </c>
      <c r="I34" s="48">
        <v>353513.68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>F35+H35</f>
        <v>370600</v>
      </c>
      <c r="E35" s="48">
        <f>G35+I35</f>
        <v>249156.8</v>
      </c>
      <c r="F35" s="48"/>
      <c r="G35" s="48"/>
      <c r="H35" s="48">
        <v>370600</v>
      </c>
      <c r="I35" s="48">
        <v>249156.8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82500</v>
      </c>
      <c r="E36" s="48">
        <f>G36+I36</f>
        <v>20408.35</v>
      </c>
      <c r="F36" s="48"/>
      <c r="G36" s="48"/>
      <c r="H36" s="48">
        <v>82500</v>
      </c>
      <c r="I36" s="48">
        <v>20408.35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>F37+H37</f>
        <v>30000</v>
      </c>
      <c r="E37" s="48">
        <f>G37+I37</f>
        <v>6050.09</v>
      </c>
      <c r="F37" s="48"/>
      <c r="G37" s="48"/>
      <c r="H37" s="48">
        <v>30000</v>
      </c>
      <c r="I37" s="48">
        <v>6050.09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89700</v>
      </c>
      <c r="E44" s="48">
        <f>G44+I44</f>
        <v>19200</v>
      </c>
      <c r="F44" s="48"/>
      <c r="G44" s="48"/>
      <c r="H44" s="48">
        <v>89700</v>
      </c>
      <c r="I44" s="48">
        <v>19200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991300</v>
      </c>
      <c r="E49" s="48">
        <f>G49+I49</f>
        <v>10155</v>
      </c>
      <c r="F49" s="48"/>
      <c r="G49" s="48"/>
      <c r="H49" s="48">
        <v>991300</v>
      </c>
      <c r="I49" s="48">
        <v>10155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987600</v>
      </c>
      <c r="E53" s="48">
        <f>G53+I53</f>
        <v>9511</v>
      </c>
      <c r="F53" s="48"/>
      <c r="G53" s="48"/>
      <c r="H53" s="48">
        <v>987600</v>
      </c>
      <c r="I53" s="48">
        <v>9511</v>
      </c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3700</v>
      </c>
      <c r="E57" s="48">
        <f>G57+I57</f>
        <v>644</v>
      </c>
      <c r="F57" s="48"/>
      <c r="G57" s="48"/>
      <c r="H57" s="48">
        <v>3700</v>
      </c>
      <c r="I57" s="48">
        <v>644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897954.44</v>
      </c>
      <c r="E69" s="48">
        <f>G69+I69</f>
        <v>153958.73</v>
      </c>
      <c r="F69" s="48"/>
      <c r="G69" s="48"/>
      <c r="H69" s="48">
        <v>897954.44</v>
      </c>
      <c r="I69" s="48">
        <v>153958.73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107554.44</v>
      </c>
      <c r="E73" s="48">
        <f>G73+I73</f>
        <v>20846.63</v>
      </c>
      <c r="F73" s="48"/>
      <c r="G73" s="48"/>
      <c r="H73" s="48">
        <v>107554.44</v>
      </c>
      <c r="I73" s="48">
        <v>20846.63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84400</v>
      </c>
      <c r="E75" s="48">
        <f>G75+I75</f>
        <v>0</v>
      </c>
      <c r="F75" s="48"/>
      <c r="G75" s="48"/>
      <c r="H75" s="48">
        <v>84400</v>
      </c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95400</v>
      </c>
      <c r="E76" s="48">
        <f>G76+I76</f>
        <v>344</v>
      </c>
      <c r="F76" s="48"/>
      <c r="G76" s="48"/>
      <c r="H76" s="48">
        <v>95400</v>
      </c>
      <c r="I76" s="48">
        <v>344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>F77+H77</f>
        <v>2000</v>
      </c>
      <c r="E77" s="48">
        <f>G77+I77</f>
        <v>344</v>
      </c>
      <c r="F77" s="48"/>
      <c r="G77" s="48"/>
      <c r="H77" s="48">
        <v>2000</v>
      </c>
      <c r="I77" s="48">
        <v>344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103100</v>
      </c>
      <c r="E81" s="48">
        <f>G81+I81</f>
        <v>0</v>
      </c>
      <c r="F81" s="48"/>
      <c r="G81" s="48"/>
      <c r="H81" s="48">
        <v>103100</v>
      </c>
      <c r="I81" s="48"/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>F88+H88</f>
        <v>289900</v>
      </c>
      <c r="E88" s="48">
        <f>G88+I88</f>
        <v>70101.08</v>
      </c>
      <c r="F88" s="48"/>
      <c r="G88" s="48"/>
      <c r="H88" s="48">
        <v>289900</v>
      </c>
      <c r="I88" s="48">
        <v>70101.08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217600</v>
      </c>
      <c r="E89" s="48">
        <f>G89+I89</f>
        <v>62667.02</v>
      </c>
      <c r="F89" s="48"/>
      <c r="G89" s="48"/>
      <c r="H89" s="48">
        <v>217600</v>
      </c>
      <c r="I89" s="48">
        <v>62667.02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>F90+H90</f>
        <v>64900</v>
      </c>
      <c r="E90" s="48">
        <f>G90+I90</f>
        <v>45118.23</v>
      </c>
      <c r="F90" s="48"/>
      <c r="G90" s="48"/>
      <c r="H90" s="48">
        <v>64900</v>
      </c>
      <c r="I90" s="48">
        <v>45118.23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>F91+H91</f>
        <v>1923000</v>
      </c>
      <c r="E91" s="48">
        <f>G91+I91</f>
        <v>621400</v>
      </c>
      <c r="F91" s="48"/>
      <c r="G91" s="48"/>
      <c r="H91" s="48">
        <v>1923000</v>
      </c>
      <c r="I91" s="48">
        <v>621400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401644.05</v>
      </c>
      <c r="F92" s="48"/>
      <c r="G92" s="48"/>
      <c r="H92" s="48"/>
      <c r="I92" s="48">
        <v>401644.05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/>
      <c r="E99" s="2"/>
      <c r="F99" s="2" t="s">
        <v>178</v>
      </c>
      <c r="G99" s="2"/>
      <c r="H99" s="2"/>
      <c r="I99" s="2"/>
    </row>
    <row r="100" spans="1:6" ht="21" customHeight="1">
      <c r="A100" s="1" t="s">
        <v>179</v>
      </c>
      <c r="F100" s="1" t="s">
        <v>180</v>
      </c>
    </row>
    <row r="101" spans="1:6" ht="25.5" customHeight="1">
      <c r="A101" s="1" t="s">
        <v>181</v>
      </c>
      <c r="F101" s="1" t="s">
        <v>182</v>
      </c>
    </row>
    <row r="102" ht="24" customHeight="1">
      <c r="A102" s="2" t="s">
        <v>183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2014-04-07T05:17:15Z</cp:lastPrinted>
  <dcterms:created xsi:type="dcterms:W3CDTF">2002-03-12T08:12:25Z</dcterms:created>
  <dcterms:modified xsi:type="dcterms:W3CDTF">2014-04-07T05:17:18Z</dcterms:modified>
  <cp:category/>
  <cp:version/>
  <cp:contentType/>
  <cp:contentStatus/>
</cp:coreProperties>
</file>